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Sheet1!$A$1:$G$36</definedName>
  </definedNames>
  <calcPr calcId="144525"/>
</workbook>
</file>

<file path=xl/sharedStrings.xml><?xml version="1.0" encoding="utf-8"?>
<sst xmlns="http://schemas.openxmlformats.org/spreadsheetml/2006/main" count="164" uniqueCount="81">
  <si>
    <t>2025年2月乡村公益性岗位补贴人员明细表</t>
  </si>
  <si>
    <t>序号</t>
  </si>
  <si>
    <t>用人单位</t>
  </si>
  <si>
    <t>补贴人员</t>
  </si>
  <si>
    <t>人员类型</t>
  </si>
  <si>
    <t>劳动合同起止时间</t>
  </si>
  <si>
    <t>补贴月份</t>
  </si>
  <si>
    <t>补贴金额（元）</t>
  </si>
  <si>
    <t>云浮市云城区高峰街道办事处</t>
  </si>
  <si>
    <t>林辉雪</t>
  </si>
  <si>
    <t>就业困难人员</t>
  </si>
  <si>
    <t>2023年12月01日-2024年11月30日</t>
  </si>
  <si>
    <t>202410-202411</t>
  </si>
  <si>
    <t>谭海明</t>
  </si>
  <si>
    <t>吴少仪</t>
  </si>
  <si>
    <t>云浮市云城区南盛镇大枧村民委员会</t>
  </si>
  <si>
    <t>王秋波</t>
  </si>
  <si>
    <t>本省脱贫人口</t>
  </si>
  <si>
    <t>2024年03月01日-2025年02月28日</t>
  </si>
  <si>
    <t>202407-202412</t>
  </si>
  <si>
    <t>云浮市云城区南盛镇鹅公田村民委员会</t>
  </si>
  <si>
    <t>温亚肇</t>
  </si>
  <si>
    <t>2024年12月01日-2025年11月30日</t>
  </si>
  <si>
    <t>叶亚棠</t>
  </si>
  <si>
    <t>2024年07月01日-2025年06月30日</t>
  </si>
  <si>
    <t>202410-202412</t>
  </si>
  <si>
    <t>云浮市云城区南盛镇横岗村民委员会</t>
  </si>
  <si>
    <t>罗水带</t>
  </si>
  <si>
    <t>2024年06月01日-2025年05月31日</t>
  </si>
  <si>
    <t>云浮市云城区南盛镇枧岭村民委员会</t>
  </si>
  <si>
    <t>董红梅</t>
  </si>
  <si>
    <t>2024年04月01日-2025年03月31日</t>
  </si>
  <si>
    <t>云浮市云城区南盛镇黎明村民委员会</t>
  </si>
  <si>
    <t>范中元</t>
  </si>
  <si>
    <t>2024年07月12日-2025年07月11日</t>
  </si>
  <si>
    <t>赵天元</t>
  </si>
  <si>
    <t>云浮市云城区南盛镇铁场村民委员会</t>
  </si>
  <si>
    <t>刘玉伦</t>
  </si>
  <si>
    <t>2023年11月01日-2024年10月31日</t>
  </si>
  <si>
    <t>苏佩连</t>
  </si>
  <si>
    <t>202407-202410</t>
  </si>
  <si>
    <t>钟金凤</t>
  </si>
  <si>
    <t>2024年08月14日-2025年08月13日</t>
  </si>
  <si>
    <t>云浮市云城区南盛镇小洞村民委员会</t>
  </si>
  <si>
    <t>陈日进</t>
  </si>
  <si>
    <t>2023年10月19日-2024年10月18日</t>
  </si>
  <si>
    <t>202310-202312</t>
  </si>
  <si>
    <t>黎金玲</t>
  </si>
  <si>
    <t>2023年11月11日-2024年11月10日</t>
  </si>
  <si>
    <t>202311-202312</t>
  </si>
  <si>
    <t>梁桂珍</t>
  </si>
  <si>
    <t>云浮市云城区南盛镇众坪村民委员会</t>
  </si>
  <si>
    <t>冯之华</t>
  </si>
  <si>
    <t>黄月生</t>
  </si>
  <si>
    <t>云浮市云城区云城街岔路村民委员会</t>
  </si>
  <si>
    <t>邓爱连</t>
  </si>
  <si>
    <t>叶美容</t>
  </si>
  <si>
    <t>云浮市云城区云城街大塱村民委员会</t>
  </si>
  <si>
    <t>温宝华</t>
  </si>
  <si>
    <t>2024年05月01日-2025年04月30日</t>
  </si>
  <si>
    <t>云浮市云城区云城街丰收村民委员会</t>
  </si>
  <si>
    <t>陈新带</t>
  </si>
  <si>
    <t>2024年11月01日-2025年10月31日</t>
  </si>
  <si>
    <t>202411-202412</t>
  </si>
  <si>
    <t>申金娣</t>
  </si>
  <si>
    <t>云浮市云城区云城街富丰村民委员会</t>
  </si>
  <si>
    <t>陈辉琼</t>
  </si>
  <si>
    <t>云浮市云城区云城街鹏石村民委员会</t>
  </si>
  <si>
    <t>邓旺娇</t>
  </si>
  <si>
    <t>黎华明</t>
  </si>
  <si>
    <t>云浮市云城区云城街土门村民委员会</t>
  </si>
  <si>
    <t>梁其正</t>
  </si>
  <si>
    <t>廖新兰</t>
  </si>
  <si>
    <t>朱志雄</t>
  </si>
  <si>
    <t>云浮市云城区云城街循常村民委员会</t>
  </si>
  <si>
    <t>邓飞梅</t>
  </si>
  <si>
    <t>2024年09月16日-2025年09月15日</t>
  </si>
  <si>
    <t>云浮市云城区云城街云楼村民委员会</t>
  </si>
  <si>
    <t>梁亚带</t>
  </si>
  <si>
    <t>张亚平</t>
  </si>
  <si>
    <t xml:space="preserve">合计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</si>
</sst>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/>
    </xf>
    <xf numFmtId="0" fontId="0" fillId="0" borderId="1" xfId="0" applyBorder="true" applyAlignment="true">
      <alignment horizontal="right" vertical="center"/>
    </xf>
    <xf numFmtId="0" fontId="3" fillId="0" borderId="1" xfId="0" applyNumberFormat="true" applyFont="true" applyFill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6"/>
  <sheetViews>
    <sheetView tabSelected="1" workbookViewId="0">
      <selection activeCell="K22" sqref="K22"/>
    </sheetView>
  </sheetViews>
  <sheetFormatPr defaultColWidth="9" defaultRowHeight="14.25" outlineLevelCol="6"/>
  <cols>
    <col min="1" max="1" width="10.625" customWidth="true"/>
    <col min="2" max="2" width="38.25" customWidth="true"/>
    <col min="3" max="3" width="17.5" customWidth="true"/>
    <col min="4" max="4" width="19.25" style="1" customWidth="true"/>
    <col min="5" max="5" width="36" customWidth="true"/>
    <col min="6" max="6" width="19.5" customWidth="true"/>
    <col min="7" max="7" width="14.875" customWidth="true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ht="19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6" customHeight="true" spans="1:7">
      <c r="A3" s="4">
        <v>1</v>
      </c>
      <c r="B3" s="4" t="s">
        <v>8</v>
      </c>
      <c r="C3" s="5" t="s">
        <v>9</v>
      </c>
      <c r="D3" s="5" t="s">
        <v>10</v>
      </c>
      <c r="E3" s="4" t="s">
        <v>11</v>
      </c>
      <c r="F3" s="5" t="s">
        <v>12</v>
      </c>
      <c r="G3" s="7">
        <v>3240</v>
      </c>
    </row>
    <row r="4" ht="16" customHeight="true" spans="1:7">
      <c r="A4" s="4">
        <v>2</v>
      </c>
      <c r="B4" s="4" t="s">
        <v>8</v>
      </c>
      <c r="C4" s="5" t="s">
        <v>13</v>
      </c>
      <c r="D4" s="5" t="s">
        <v>10</v>
      </c>
      <c r="E4" s="4" t="s">
        <v>11</v>
      </c>
      <c r="F4" s="5" t="s">
        <v>12</v>
      </c>
      <c r="G4" s="7">
        <v>3240</v>
      </c>
    </row>
    <row r="5" ht="16" customHeight="true" spans="1:7">
      <c r="A5" s="4">
        <v>3</v>
      </c>
      <c r="B5" s="4" t="s">
        <v>8</v>
      </c>
      <c r="C5" s="5" t="s">
        <v>14</v>
      </c>
      <c r="D5" s="5" t="s">
        <v>10</v>
      </c>
      <c r="E5" s="4" t="s">
        <v>11</v>
      </c>
      <c r="F5" s="5" t="s">
        <v>12</v>
      </c>
      <c r="G5" s="7">
        <v>3240</v>
      </c>
    </row>
    <row r="6" ht="16" customHeight="true" spans="1:7">
      <c r="A6" s="4">
        <v>4</v>
      </c>
      <c r="B6" s="4" t="s">
        <v>15</v>
      </c>
      <c r="C6" s="5" t="s">
        <v>16</v>
      </c>
      <c r="D6" s="5" t="s">
        <v>17</v>
      </c>
      <c r="E6" s="4" t="s">
        <v>18</v>
      </c>
      <c r="F6" s="5" t="s">
        <v>19</v>
      </c>
      <c r="G6" s="7">
        <v>9720</v>
      </c>
    </row>
    <row r="7" ht="16" customHeight="true" spans="1:7">
      <c r="A7" s="4">
        <v>5</v>
      </c>
      <c r="B7" s="4" t="s">
        <v>20</v>
      </c>
      <c r="C7" s="5" t="s">
        <v>21</v>
      </c>
      <c r="D7" s="5" t="s">
        <v>10</v>
      </c>
      <c r="E7" s="4" t="s">
        <v>22</v>
      </c>
      <c r="F7" s="7">
        <v>202412</v>
      </c>
      <c r="G7" s="7">
        <v>1620</v>
      </c>
    </row>
    <row r="8" ht="16" customHeight="true" spans="1:7">
      <c r="A8" s="4">
        <v>6</v>
      </c>
      <c r="B8" s="4" t="s">
        <v>20</v>
      </c>
      <c r="C8" s="5" t="s">
        <v>23</v>
      </c>
      <c r="D8" s="5" t="s">
        <v>10</v>
      </c>
      <c r="E8" s="4" t="s">
        <v>24</v>
      </c>
      <c r="F8" s="5" t="s">
        <v>25</v>
      </c>
      <c r="G8" s="7">
        <v>4860</v>
      </c>
    </row>
    <row r="9" ht="16" customHeight="true" spans="1:7">
      <c r="A9" s="4">
        <v>7</v>
      </c>
      <c r="B9" s="4" t="s">
        <v>26</v>
      </c>
      <c r="C9" s="5" t="s">
        <v>27</v>
      </c>
      <c r="D9" s="5" t="s">
        <v>17</v>
      </c>
      <c r="E9" s="4" t="s">
        <v>28</v>
      </c>
      <c r="F9" s="5" t="s">
        <v>25</v>
      </c>
      <c r="G9" s="7">
        <v>4860</v>
      </c>
    </row>
    <row r="10" ht="16" customHeight="true" spans="1:7">
      <c r="A10" s="4">
        <v>8</v>
      </c>
      <c r="B10" s="4" t="s">
        <v>29</v>
      </c>
      <c r="C10" s="5" t="s">
        <v>30</v>
      </c>
      <c r="D10" s="5" t="s">
        <v>17</v>
      </c>
      <c r="E10" s="4" t="s">
        <v>31</v>
      </c>
      <c r="F10" s="5" t="s">
        <v>25</v>
      </c>
      <c r="G10" s="7">
        <v>4860</v>
      </c>
    </row>
    <row r="11" ht="16" customHeight="true" spans="1:7">
      <c r="A11" s="4">
        <v>9</v>
      </c>
      <c r="B11" s="4" t="s">
        <v>32</v>
      </c>
      <c r="C11" s="5" t="s">
        <v>33</v>
      </c>
      <c r="D11" s="5" t="s">
        <v>10</v>
      </c>
      <c r="E11" s="4" t="s">
        <v>34</v>
      </c>
      <c r="F11" s="5" t="s">
        <v>25</v>
      </c>
      <c r="G11" s="7">
        <v>4860</v>
      </c>
    </row>
    <row r="12" ht="16" customHeight="true" spans="1:7">
      <c r="A12" s="4">
        <v>10</v>
      </c>
      <c r="B12" s="4" t="s">
        <v>32</v>
      </c>
      <c r="C12" s="5" t="s">
        <v>35</v>
      </c>
      <c r="D12" s="5" t="s">
        <v>10</v>
      </c>
      <c r="E12" s="4" t="s">
        <v>31</v>
      </c>
      <c r="F12" s="5" t="s">
        <v>25</v>
      </c>
      <c r="G12" s="7">
        <v>4860</v>
      </c>
    </row>
    <row r="13" ht="16" customHeight="true" spans="1:7">
      <c r="A13" s="4">
        <v>11</v>
      </c>
      <c r="B13" s="4" t="s">
        <v>36</v>
      </c>
      <c r="C13" s="5" t="s">
        <v>37</v>
      </c>
      <c r="D13" s="5" t="s">
        <v>10</v>
      </c>
      <c r="E13" s="4" t="s">
        <v>38</v>
      </c>
      <c r="F13" s="7">
        <v>202410</v>
      </c>
      <c r="G13" s="7">
        <v>1620</v>
      </c>
    </row>
    <row r="14" ht="16" customHeight="true" spans="1:7">
      <c r="A14" s="4">
        <v>12</v>
      </c>
      <c r="B14" s="4" t="s">
        <v>36</v>
      </c>
      <c r="C14" s="5" t="s">
        <v>39</v>
      </c>
      <c r="D14" s="5" t="s">
        <v>10</v>
      </c>
      <c r="E14" s="4" t="s">
        <v>38</v>
      </c>
      <c r="F14" s="5" t="s">
        <v>40</v>
      </c>
      <c r="G14" s="7">
        <v>6480</v>
      </c>
    </row>
    <row r="15" ht="16" customHeight="true" spans="1:7">
      <c r="A15" s="4">
        <v>13</v>
      </c>
      <c r="B15" s="4" t="s">
        <v>36</v>
      </c>
      <c r="C15" s="5" t="s">
        <v>41</v>
      </c>
      <c r="D15" s="5" t="s">
        <v>10</v>
      </c>
      <c r="E15" s="4" t="s">
        <v>42</v>
      </c>
      <c r="F15" s="5" t="s">
        <v>25</v>
      </c>
      <c r="G15" s="7">
        <v>4860</v>
      </c>
    </row>
    <row r="16" ht="16" customHeight="true" spans="1:7">
      <c r="A16" s="4">
        <v>14</v>
      </c>
      <c r="B16" s="4" t="s">
        <v>43</v>
      </c>
      <c r="C16" s="5" t="s">
        <v>44</v>
      </c>
      <c r="D16" s="5" t="s">
        <v>10</v>
      </c>
      <c r="E16" s="4" t="s">
        <v>45</v>
      </c>
      <c r="F16" s="4" t="s">
        <v>46</v>
      </c>
      <c r="G16" s="4">
        <v>4860</v>
      </c>
    </row>
    <row r="17" ht="16" customHeight="true" spans="1:7">
      <c r="A17" s="4">
        <v>15</v>
      </c>
      <c r="B17" s="4" t="s">
        <v>43</v>
      </c>
      <c r="C17" s="5" t="s">
        <v>47</v>
      </c>
      <c r="D17" s="5" t="s">
        <v>10</v>
      </c>
      <c r="E17" s="4" t="s">
        <v>48</v>
      </c>
      <c r="F17" s="4" t="s">
        <v>49</v>
      </c>
      <c r="G17" s="4">
        <v>3240</v>
      </c>
    </row>
    <row r="18" ht="16" customHeight="true" spans="1:7">
      <c r="A18" s="4">
        <v>16</v>
      </c>
      <c r="B18" s="4" t="s">
        <v>43</v>
      </c>
      <c r="C18" s="5" t="s">
        <v>47</v>
      </c>
      <c r="D18" s="5" t="s">
        <v>10</v>
      </c>
      <c r="E18" s="4" t="s">
        <v>48</v>
      </c>
      <c r="F18" s="7">
        <v>202410</v>
      </c>
      <c r="G18" s="7">
        <v>1620</v>
      </c>
    </row>
    <row r="19" ht="16" customHeight="true" spans="1:7">
      <c r="A19" s="4">
        <v>17</v>
      </c>
      <c r="B19" s="4" t="s">
        <v>43</v>
      </c>
      <c r="C19" s="5" t="s">
        <v>50</v>
      </c>
      <c r="D19" s="5" t="s">
        <v>17</v>
      </c>
      <c r="E19" s="4" t="s">
        <v>22</v>
      </c>
      <c r="F19" s="7">
        <v>202412</v>
      </c>
      <c r="G19" s="7">
        <v>1620</v>
      </c>
    </row>
    <row r="20" ht="16" customHeight="true" spans="1:7">
      <c r="A20" s="4">
        <v>18</v>
      </c>
      <c r="B20" s="4" t="s">
        <v>51</v>
      </c>
      <c r="C20" s="5" t="s">
        <v>52</v>
      </c>
      <c r="D20" s="5" t="s">
        <v>10</v>
      </c>
      <c r="E20" s="4" t="s">
        <v>34</v>
      </c>
      <c r="F20" s="5" t="s">
        <v>25</v>
      </c>
      <c r="G20" s="7">
        <v>4860</v>
      </c>
    </row>
    <row r="21" ht="16" customHeight="true" spans="1:7">
      <c r="A21" s="4">
        <v>19</v>
      </c>
      <c r="B21" s="4" t="s">
        <v>51</v>
      </c>
      <c r="C21" s="5" t="s">
        <v>53</v>
      </c>
      <c r="D21" s="5" t="s">
        <v>17</v>
      </c>
      <c r="E21" s="4" t="s">
        <v>11</v>
      </c>
      <c r="F21" s="5" t="s">
        <v>12</v>
      </c>
      <c r="G21" s="7">
        <v>3240</v>
      </c>
    </row>
    <row r="22" ht="16" customHeight="true" spans="1:7">
      <c r="A22" s="4">
        <v>20</v>
      </c>
      <c r="B22" s="4" t="s">
        <v>54</v>
      </c>
      <c r="C22" s="5" t="s">
        <v>55</v>
      </c>
      <c r="D22" s="5" t="s">
        <v>10</v>
      </c>
      <c r="E22" s="4" t="s">
        <v>11</v>
      </c>
      <c r="F22" s="5" t="s">
        <v>12</v>
      </c>
      <c r="G22" s="7">
        <v>3240</v>
      </c>
    </row>
    <row r="23" ht="16" customHeight="true" spans="1:7">
      <c r="A23" s="4">
        <v>21</v>
      </c>
      <c r="B23" s="4" t="s">
        <v>54</v>
      </c>
      <c r="C23" s="5" t="s">
        <v>56</v>
      </c>
      <c r="D23" s="5" t="s">
        <v>10</v>
      </c>
      <c r="E23" s="4" t="s">
        <v>22</v>
      </c>
      <c r="F23" s="7">
        <v>202412</v>
      </c>
      <c r="G23" s="7">
        <v>1620</v>
      </c>
    </row>
    <row r="24" ht="16" customHeight="true" spans="1:7">
      <c r="A24" s="4">
        <v>22</v>
      </c>
      <c r="B24" s="4" t="s">
        <v>57</v>
      </c>
      <c r="C24" s="5" t="s">
        <v>58</v>
      </c>
      <c r="D24" s="5" t="s">
        <v>10</v>
      </c>
      <c r="E24" s="4" t="s">
        <v>59</v>
      </c>
      <c r="F24" s="5" t="s">
        <v>25</v>
      </c>
      <c r="G24" s="7">
        <v>4860</v>
      </c>
    </row>
    <row r="25" ht="16" customHeight="true" spans="1:7">
      <c r="A25" s="4">
        <v>23</v>
      </c>
      <c r="B25" s="4" t="s">
        <v>60</v>
      </c>
      <c r="C25" s="5" t="s">
        <v>61</v>
      </c>
      <c r="D25" s="5" t="s">
        <v>10</v>
      </c>
      <c r="E25" s="4" t="s">
        <v>62</v>
      </c>
      <c r="F25" s="5" t="s">
        <v>63</v>
      </c>
      <c r="G25" s="7">
        <v>3240</v>
      </c>
    </row>
    <row r="26" ht="16" customHeight="true" spans="1:7">
      <c r="A26" s="4">
        <v>24</v>
      </c>
      <c r="B26" s="4" t="s">
        <v>60</v>
      </c>
      <c r="C26" s="5" t="s">
        <v>64</v>
      </c>
      <c r="D26" s="5" t="s">
        <v>10</v>
      </c>
      <c r="E26" s="4" t="s">
        <v>38</v>
      </c>
      <c r="F26" s="7">
        <v>202410</v>
      </c>
      <c r="G26" s="7">
        <v>1620</v>
      </c>
    </row>
    <row r="27" ht="16" customHeight="true" spans="1:7">
      <c r="A27" s="4">
        <v>25</v>
      </c>
      <c r="B27" s="4" t="s">
        <v>65</v>
      </c>
      <c r="C27" s="5" t="s">
        <v>66</v>
      </c>
      <c r="D27" s="5" t="s">
        <v>10</v>
      </c>
      <c r="E27" s="4" t="s">
        <v>22</v>
      </c>
      <c r="F27" s="7">
        <v>202412</v>
      </c>
      <c r="G27" s="7">
        <v>1620</v>
      </c>
    </row>
    <row r="28" ht="16" customHeight="true" spans="1:7">
      <c r="A28" s="4">
        <v>26</v>
      </c>
      <c r="B28" s="4" t="s">
        <v>67</v>
      </c>
      <c r="C28" s="5" t="s">
        <v>68</v>
      </c>
      <c r="D28" s="5" t="s">
        <v>10</v>
      </c>
      <c r="E28" s="4" t="s">
        <v>24</v>
      </c>
      <c r="F28" s="5" t="s">
        <v>25</v>
      </c>
      <c r="G28" s="7">
        <v>4860</v>
      </c>
    </row>
    <row r="29" ht="16" customHeight="true" spans="1:7">
      <c r="A29" s="4">
        <v>27</v>
      </c>
      <c r="B29" s="4" t="s">
        <v>67</v>
      </c>
      <c r="C29" s="5" t="s">
        <v>69</v>
      </c>
      <c r="D29" s="5" t="s">
        <v>10</v>
      </c>
      <c r="E29" s="4" t="s">
        <v>24</v>
      </c>
      <c r="F29" s="5" t="s">
        <v>25</v>
      </c>
      <c r="G29" s="7">
        <v>4860</v>
      </c>
    </row>
    <row r="30" ht="16" customHeight="true" spans="1:7">
      <c r="A30" s="4">
        <v>28</v>
      </c>
      <c r="B30" s="4" t="s">
        <v>70</v>
      </c>
      <c r="C30" s="5" t="s">
        <v>71</v>
      </c>
      <c r="D30" s="5" t="s">
        <v>10</v>
      </c>
      <c r="E30" s="4" t="s">
        <v>59</v>
      </c>
      <c r="F30" s="5" t="s">
        <v>25</v>
      </c>
      <c r="G30" s="7">
        <v>4860</v>
      </c>
    </row>
    <row r="31" ht="16" customHeight="true" spans="1:7">
      <c r="A31" s="4">
        <v>29</v>
      </c>
      <c r="B31" s="4" t="s">
        <v>70</v>
      </c>
      <c r="C31" s="5" t="s">
        <v>72</v>
      </c>
      <c r="D31" s="5" t="s">
        <v>10</v>
      </c>
      <c r="E31" s="4" t="s">
        <v>22</v>
      </c>
      <c r="F31" s="7">
        <v>202412</v>
      </c>
      <c r="G31" s="7">
        <v>1620</v>
      </c>
    </row>
    <row r="32" ht="16" customHeight="true" spans="1:7">
      <c r="A32" s="4">
        <v>30</v>
      </c>
      <c r="B32" s="4" t="s">
        <v>70</v>
      </c>
      <c r="C32" s="5" t="s">
        <v>73</v>
      </c>
      <c r="D32" s="5" t="s">
        <v>10</v>
      </c>
      <c r="E32" s="4" t="s">
        <v>59</v>
      </c>
      <c r="F32" s="5" t="s">
        <v>25</v>
      </c>
      <c r="G32" s="7">
        <v>4860</v>
      </c>
    </row>
    <row r="33" ht="16" customHeight="true" spans="1:7">
      <c r="A33" s="4">
        <v>31</v>
      </c>
      <c r="B33" s="4" t="s">
        <v>74</v>
      </c>
      <c r="C33" s="5" t="s">
        <v>75</v>
      </c>
      <c r="D33" s="5" t="s">
        <v>10</v>
      </c>
      <c r="E33" s="4" t="s">
        <v>76</v>
      </c>
      <c r="F33" s="5" t="s">
        <v>25</v>
      </c>
      <c r="G33" s="7">
        <v>4860</v>
      </c>
    </row>
    <row r="34" ht="16" customHeight="true" spans="1:7">
      <c r="A34" s="4">
        <v>32</v>
      </c>
      <c r="B34" s="4" t="s">
        <v>77</v>
      </c>
      <c r="C34" s="5" t="s">
        <v>78</v>
      </c>
      <c r="D34" s="5" t="s">
        <v>17</v>
      </c>
      <c r="E34" s="4" t="s">
        <v>22</v>
      </c>
      <c r="F34" s="7">
        <v>202412</v>
      </c>
      <c r="G34" s="7">
        <v>1620</v>
      </c>
    </row>
    <row r="35" ht="16" customHeight="true" spans="1:7">
      <c r="A35" s="4">
        <v>33</v>
      </c>
      <c r="B35" s="4" t="s">
        <v>77</v>
      </c>
      <c r="C35" s="5" t="s">
        <v>79</v>
      </c>
      <c r="D35" s="5" t="s">
        <v>17</v>
      </c>
      <c r="E35" s="4" t="s">
        <v>38</v>
      </c>
      <c r="F35" s="7">
        <v>202410</v>
      </c>
      <c r="G35" s="7">
        <v>1620</v>
      </c>
    </row>
    <row r="36" ht="23" customHeight="true" spans="1:7">
      <c r="A36" s="6" t="s">
        <v>80</v>
      </c>
      <c r="B36" s="6"/>
      <c r="C36" s="6"/>
      <c r="D36" s="6"/>
      <c r="E36" s="6"/>
      <c r="F36" s="6"/>
      <c r="G36" s="4">
        <f>SUM(G3:G35)</f>
        <v>123120</v>
      </c>
    </row>
  </sheetData>
  <sortState ref="B3:G35">
    <sortCondition ref="B3:B35"/>
    <sortCondition ref="C3:C35"/>
    <sortCondition ref="F3:F35"/>
  </sortState>
  <mergeCells count="2">
    <mergeCell ref="A1:G1"/>
    <mergeCell ref="A36:F36"/>
  </mergeCells>
  <conditionalFormatting sqref="C3:C16 C32:C35 C19:C29">
    <cfRule type="duplicateValues" dxfId="0" priority="1"/>
  </conditionalFormatting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2024-11-22T09:55:00Z</dcterms:created>
  <dcterms:modified xsi:type="dcterms:W3CDTF">2025-02-24T16:34:18Z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</Properties>
</file>