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Sheet1!$1:$2</definedName>
    <definedName name="_xlnm._FilterDatabase" localSheetId="0" hidden="1">Sheet1!$A$1:$G$13</definedName>
  </definedNames>
  <calcPr calcId="144525"/>
</workbook>
</file>

<file path=xl/sharedStrings.xml><?xml version="1.0" encoding="utf-8"?>
<sst xmlns="http://schemas.openxmlformats.org/spreadsheetml/2006/main" count="50" uniqueCount="37">
  <si>
    <t>2025年11月第一批乡村公益性岗位补贴人员明细表</t>
  </si>
  <si>
    <t>序号</t>
  </si>
  <si>
    <t>用人单位</t>
  </si>
  <si>
    <t>补贴人员</t>
  </si>
  <si>
    <t>人员类型</t>
  </si>
  <si>
    <t>劳动合同起止时间</t>
  </si>
  <si>
    <t>补贴月份</t>
  </si>
  <si>
    <t>补贴金额（元）</t>
  </si>
  <si>
    <t>云浮市云城区南盛镇横岗村民委员会</t>
  </si>
  <si>
    <t>陈桂嫦</t>
  </si>
  <si>
    <t>本省脱贫人口</t>
  </si>
  <si>
    <t>2025.08.01-2026.07.31</t>
  </si>
  <si>
    <t>202508-202509</t>
  </si>
  <si>
    <t>刘五妹</t>
  </si>
  <si>
    <t>云浮市云城区南盛镇铁场村民委员会</t>
  </si>
  <si>
    <t>钟水庆</t>
  </si>
  <si>
    <t>就业困难人员</t>
  </si>
  <si>
    <t>2025.09.03-2026.09.02</t>
  </si>
  <si>
    <t>云浮市云城区云城街岔路村民委员会</t>
  </si>
  <si>
    <t>叶美容</t>
  </si>
  <si>
    <t>2024.12.01-2025.11.30</t>
  </si>
  <si>
    <t>云浮市云城区云城街大塱村民委员会</t>
  </si>
  <si>
    <t>温宝华</t>
  </si>
  <si>
    <t>2025.08.04-2026.08.03</t>
  </si>
  <si>
    <t>云浮市云城区云城街丰收村民委员会</t>
  </si>
  <si>
    <t>陈新带</t>
  </si>
  <si>
    <t>2024.11.01-2025.10.31</t>
  </si>
  <si>
    <t>云浮市云城区云城街富丰村民委员会</t>
  </si>
  <si>
    <t>陈辉琼</t>
  </si>
  <si>
    <t>云浮市云城区云城街鹏石村民委员会</t>
  </si>
  <si>
    <t>邓旺娇</t>
  </si>
  <si>
    <t>2025.07.01-2026.06.30</t>
  </si>
  <si>
    <t>黎华明</t>
  </si>
  <si>
    <t>云浮市云城区云城街循常村民委员会</t>
  </si>
  <si>
    <t>邓飞梅</t>
  </si>
  <si>
    <t>2024.09.16-2025.09.15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</si>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</sst>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8" fillId="19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4" fillId="15" borderId="8" applyNumberFormat="false" applyAlignment="false" applyProtection="false">
      <alignment vertical="center"/>
    </xf>
    <xf numFmtId="0" fontId="21" fillId="19" borderId="11" applyNumberFormat="false" applyAlignment="false" applyProtection="false">
      <alignment vertical="center"/>
    </xf>
    <xf numFmtId="0" fontId="22" fillId="29" borderId="12" applyNumberFormat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7" borderId="9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3" xfId="0" applyFont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3" fillId="0" borderId="3" xfId="0" applyFont="true" applyBorder="true" applyAlignment="true">
      <alignment vertical="center"/>
    </xf>
    <xf numFmtId="0" fontId="4" fillId="0" borderId="3" xfId="0" applyNumberFormat="true" applyFont="true" applyFill="true" applyBorder="true" applyAlignment="true">
      <alignment horizontal="center" vertical="center"/>
    </xf>
    <xf numFmtId="0" fontId="0" fillId="0" borderId="0" xfId="0" applyFill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3"/>
  <sheetViews>
    <sheetView tabSelected="1" workbookViewId="0">
      <selection activeCell="L25" sqref="L25"/>
    </sheetView>
  </sheetViews>
  <sheetFormatPr defaultColWidth="9" defaultRowHeight="14.25" outlineLevelCol="7"/>
  <cols>
    <col min="1" max="1" width="10.625" customWidth="true"/>
    <col min="2" max="2" width="39.625" customWidth="true"/>
    <col min="3" max="3" width="13.625" customWidth="true"/>
    <col min="4" max="4" width="20.5" style="1" customWidth="true"/>
    <col min="5" max="5" width="25.625" customWidth="true"/>
    <col min="6" max="6" width="18.5" customWidth="true"/>
    <col min="7" max="7" width="17.375" customWidth="true"/>
  </cols>
  <sheetData>
    <row r="1" ht="27" spans="1:7">
      <c r="A1" s="2" t="s">
        <v>0</v>
      </c>
      <c r="B1" s="2"/>
      <c r="C1" s="2"/>
      <c r="D1" s="2"/>
      <c r="E1" s="2"/>
      <c r="F1" s="2"/>
      <c r="G1" s="2"/>
    </row>
    <row r="2" ht="25" customHeight="true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3" customHeight="true" spans="1:8">
      <c r="A3" s="4">
        <v>1</v>
      </c>
      <c r="B3" s="5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9">
        <v>3500</v>
      </c>
      <c r="H3" s="10"/>
    </row>
    <row r="4" ht="23" customHeight="true" spans="1:8">
      <c r="A4" s="4">
        <v>2</v>
      </c>
      <c r="B4" s="7"/>
      <c r="C4" s="6" t="s">
        <v>13</v>
      </c>
      <c r="D4" s="6" t="s">
        <v>10</v>
      </c>
      <c r="E4" s="6" t="s">
        <v>11</v>
      </c>
      <c r="F4" s="6" t="s">
        <v>12</v>
      </c>
      <c r="G4" s="9">
        <v>3500</v>
      </c>
      <c r="H4" s="10"/>
    </row>
    <row r="5" ht="23" customHeight="true" spans="1:8">
      <c r="A5" s="4">
        <v>3</v>
      </c>
      <c r="B5" s="6" t="s">
        <v>14</v>
      </c>
      <c r="C5" s="6" t="s">
        <v>15</v>
      </c>
      <c r="D5" s="6" t="s">
        <v>16</v>
      </c>
      <c r="E5" s="6" t="s">
        <v>17</v>
      </c>
      <c r="F5" s="9">
        <v>202510</v>
      </c>
      <c r="G5" s="9">
        <v>1750</v>
      </c>
      <c r="H5" s="10"/>
    </row>
    <row r="6" ht="23" customHeight="true" spans="1:8">
      <c r="A6" s="4">
        <v>4</v>
      </c>
      <c r="B6" s="6" t="s">
        <v>18</v>
      </c>
      <c r="C6" s="6" t="s">
        <v>19</v>
      </c>
      <c r="D6" s="6" t="s">
        <v>16</v>
      </c>
      <c r="E6" s="6" t="s">
        <v>20</v>
      </c>
      <c r="F6" s="9">
        <v>202510</v>
      </c>
      <c r="G6" s="9">
        <v>1750</v>
      </c>
      <c r="H6" s="10"/>
    </row>
    <row r="7" ht="23" customHeight="true" spans="1:8">
      <c r="A7" s="4">
        <v>5</v>
      </c>
      <c r="B7" s="6" t="s">
        <v>21</v>
      </c>
      <c r="C7" s="6" t="s">
        <v>22</v>
      </c>
      <c r="D7" s="6" t="s">
        <v>16</v>
      </c>
      <c r="E7" s="6" t="s">
        <v>23</v>
      </c>
      <c r="F7" s="6" t="s">
        <v>12</v>
      </c>
      <c r="G7" s="9">
        <v>3500</v>
      </c>
      <c r="H7" s="10"/>
    </row>
    <row r="8" ht="23" customHeight="true" spans="1:8">
      <c r="A8" s="4">
        <v>6</v>
      </c>
      <c r="B8" s="6" t="s">
        <v>24</v>
      </c>
      <c r="C8" s="6" t="s">
        <v>25</v>
      </c>
      <c r="D8" s="6" t="s">
        <v>16</v>
      </c>
      <c r="E8" s="6" t="s">
        <v>26</v>
      </c>
      <c r="F8" s="9">
        <v>202510</v>
      </c>
      <c r="G8" s="9">
        <v>1750</v>
      </c>
      <c r="H8" s="10"/>
    </row>
    <row r="9" ht="23" customHeight="true" spans="1:8">
      <c r="A9" s="4">
        <v>7</v>
      </c>
      <c r="B9" s="6" t="s">
        <v>27</v>
      </c>
      <c r="C9" s="6" t="s">
        <v>28</v>
      </c>
      <c r="D9" s="6" t="s">
        <v>16</v>
      </c>
      <c r="E9" s="6" t="s">
        <v>20</v>
      </c>
      <c r="F9" s="9">
        <v>202510</v>
      </c>
      <c r="G9" s="9">
        <v>1750</v>
      </c>
      <c r="H9" s="10"/>
    </row>
    <row r="10" ht="23" customHeight="true" spans="1:8">
      <c r="A10" s="4">
        <v>8</v>
      </c>
      <c r="B10" s="5" t="s">
        <v>29</v>
      </c>
      <c r="C10" s="6" t="s">
        <v>30</v>
      </c>
      <c r="D10" s="6" t="s">
        <v>16</v>
      </c>
      <c r="E10" s="6" t="s">
        <v>31</v>
      </c>
      <c r="F10" s="9">
        <v>202510</v>
      </c>
      <c r="G10" s="9">
        <v>1750</v>
      </c>
      <c r="H10" s="10"/>
    </row>
    <row r="11" ht="23" customHeight="true" spans="1:8">
      <c r="A11" s="4">
        <v>9</v>
      </c>
      <c r="B11" s="7"/>
      <c r="C11" s="6" t="s">
        <v>32</v>
      </c>
      <c r="D11" s="6" t="s">
        <v>16</v>
      </c>
      <c r="E11" s="6" t="s">
        <v>31</v>
      </c>
      <c r="F11" s="9">
        <v>202510</v>
      </c>
      <c r="G11" s="9">
        <v>1750</v>
      </c>
      <c r="H11" s="10"/>
    </row>
    <row r="12" ht="23" customHeight="true" spans="1:8">
      <c r="A12" s="4">
        <v>10</v>
      </c>
      <c r="B12" s="6" t="s">
        <v>33</v>
      </c>
      <c r="C12" s="6" t="s">
        <v>34</v>
      </c>
      <c r="D12" s="6" t="s">
        <v>16</v>
      </c>
      <c r="E12" s="6" t="s">
        <v>35</v>
      </c>
      <c r="F12" s="9">
        <v>202510</v>
      </c>
      <c r="G12" s="9">
        <v>1750</v>
      </c>
      <c r="H12" s="10"/>
    </row>
    <row r="13" ht="23" customHeight="true" spans="1:7">
      <c r="A13" s="8"/>
      <c r="B13" s="8"/>
      <c r="C13" s="8"/>
      <c r="D13" s="8"/>
      <c r="E13" s="8"/>
      <c r="F13" s="4" t="s">
        <v>36</v>
      </c>
      <c r="G13" s="4">
        <f>SUM(G3:G12)</f>
        <v>22750</v>
      </c>
    </row>
  </sheetData>
  <sortState ref="B3:G12">
    <sortCondition ref="B3:B12"/>
    <sortCondition ref="C3:C12"/>
    <sortCondition ref="F3:F12"/>
  </sortState>
  <mergeCells count="3">
    <mergeCell ref="A1:G1"/>
    <mergeCell ref="B3:B4"/>
    <mergeCell ref="B10:B11"/>
  </mergeCells>
  <pageMargins left="0.751388888888889" right="0.751388888888889" top="1" bottom="1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2024-11-24T17:55:00Z</dcterms:created>
  <dcterms:modified xsi:type="dcterms:W3CDTF">2025-11-05T11:25:09Z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eadingLayout">
    <vt:bool>true</vt:bool>
  </property>
</Properties>
</file>